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ВТО_2021" sheetId="1" r:id="rId1"/>
  </sheets>
  <calcPr calcId="145621"/>
</workbook>
</file>

<file path=xl/calcChain.xml><?xml version="1.0" encoding="utf-8"?>
<calcChain xmlns="http://schemas.openxmlformats.org/spreadsheetml/2006/main">
  <c r="E9" i="1" l="1"/>
  <c r="E10" i="1"/>
  <c r="E12" i="1"/>
  <c r="E13" i="1"/>
  <c r="E14" i="1"/>
  <c r="E16" i="1"/>
  <c r="E17" i="1"/>
  <c r="E8" i="1"/>
</calcChain>
</file>

<file path=xl/sharedStrings.xml><?xml version="1.0" encoding="utf-8"?>
<sst xmlns="http://schemas.openxmlformats.org/spreadsheetml/2006/main" count="24" uniqueCount="16">
  <si>
    <t>Внешнеторговый оборот</t>
  </si>
  <si>
    <t>Млн.</t>
  </si>
  <si>
    <t>долларов США</t>
  </si>
  <si>
    <t>в % к</t>
  </si>
  <si>
    <t>итогу</t>
  </si>
  <si>
    <r>
      <t>Внешнеторговый оборот – всего</t>
    </r>
    <r>
      <rPr>
        <vertAlign val="superscript"/>
        <sz val="13"/>
        <color theme="1"/>
        <rFont val="Times New Roman"/>
        <family val="1"/>
        <charset val="204"/>
      </rPr>
      <t>1)</t>
    </r>
  </si>
  <si>
    <t>в том числе:</t>
  </si>
  <si>
    <t>дальнее зарубежье</t>
  </si>
  <si>
    <t>страны СНГ</t>
  </si>
  <si>
    <t>Экспорт - всего</t>
  </si>
  <si>
    <t>Импорт - всего</t>
  </si>
  <si>
    <r>
      <t>1)</t>
    </r>
    <r>
      <rPr>
        <i/>
        <sz val="7"/>
        <color theme="1"/>
        <rFont val="Times New Roman"/>
        <family val="1"/>
        <charset val="204"/>
      </rPr>
      <t xml:space="preserve">     </t>
    </r>
    <r>
      <rPr>
        <i/>
        <sz val="13"/>
        <color theme="1"/>
        <rFont val="Times New Roman"/>
        <family val="1"/>
        <charset val="204"/>
      </rPr>
      <t>Внешнеторговый оборот включает данные таможенной статистики ДВТУ, а также сведения по экспорту (импорту) товаров, не пересекающих таможенную границу (по данным формы № 8-ВЭС (бункер)).</t>
    </r>
  </si>
  <si>
    <t>2.2р</t>
  </si>
  <si>
    <t>Экспорт и импорт товаров в 2021 году</t>
  </si>
  <si>
    <r>
      <t>2)</t>
    </r>
    <r>
      <rPr>
        <i/>
        <sz val="7"/>
        <color theme="1"/>
        <rFont val="Times New Roman"/>
        <family val="1"/>
        <charset val="204"/>
      </rPr>
      <t xml:space="preserve">     </t>
    </r>
    <r>
      <rPr>
        <i/>
        <sz val="13"/>
        <color theme="1"/>
        <rFont val="Times New Roman"/>
        <family val="1"/>
        <charset val="204"/>
      </rPr>
      <t>С учетом данных взаимной торговли со странами ЕАЭС за IV квартал.</t>
    </r>
  </si>
  <si>
    <t>Дата обновления 01.06.2022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</si>
</sst>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vertAlign val="superscript"/>
      <sz val="13"/>
      <color theme="1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i/>
      <sz val="7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164" fontId="4" fillId="0" borderId="1" xfId="0" applyNumberFormat="1" applyFont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164" fontId="6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 indent="1"/>
    </xf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8" fillId="3" borderId="0" xfId="0" applyFont="1" applyFill="1" applyAlignment="1">
      <alignment horizontal="center" wrapText="1"/>
    </xf>
    <xf numFmtId="14" fontId="0" fillId="0" borderId="0" xfId="0" applyNumberForma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55"/>
  <sheetViews>
    <sheetView tabSelected="1" zoomScale="90" zoomScaleNormal="90" workbookViewId="0">
      <selection activeCell="C9" sqref="C9"/>
    </sheetView>
  </sheetViews>
  <sheetFormatPr defaultRowHeight="15" x14ac:dyDescent="0.25"/>
  <cols>
    <col min="1" max="1" width="16.5703125" customWidth="1"/>
    <col min="2" max="2" width="39.28515625" customWidth="1"/>
    <col min="3" max="3" width="18" bestFit="1" customWidth="1"/>
    <col min="4" max="4" width="18.140625" customWidth="1"/>
    <col min="5" max="5" width="16" customWidth="1"/>
  </cols>
  <sheetData>
    <row r="1" spans="1:31" ht="23.25" customHeight="1" x14ac:dyDescent="0.25">
      <c r="B1" s="12" t="s">
        <v>13</v>
      </c>
      <c r="C1" s="12"/>
      <c r="D1" s="12"/>
      <c r="E1" s="12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</row>
    <row r="2" spans="1:31" ht="33.75" customHeight="1" x14ac:dyDescent="0.25">
      <c r="A2" s="13" t="s">
        <v>15</v>
      </c>
      <c r="B2" s="11"/>
      <c r="C2" s="11"/>
      <c r="D2" s="11"/>
      <c r="E2" s="11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</row>
    <row r="3" spans="1:31" ht="46.5" customHeight="1" x14ac:dyDescent="0.25">
      <c r="A3" s="14"/>
      <c r="B3" s="8"/>
      <c r="C3" s="7" t="s">
        <v>0</v>
      </c>
      <c r="D3" s="7"/>
      <c r="E3" s="7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</row>
    <row r="4" spans="1:31" ht="17.25" customHeight="1" x14ac:dyDescent="0.25">
      <c r="A4" s="14"/>
      <c r="B4" s="8"/>
      <c r="C4" s="2" t="s">
        <v>1</v>
      </c>
      <c r="D4" s="7" t="s">
        <v>3</v>
      </c>
      <c r="E4" s="7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</row>
    <row r="5" spans="1:31" ht="16.5" x14ac:dyDescent="0.25">
      <c r="A5" s="14"/>
      <c r="B5" s="8"/>
      <c r="C5" s="2" t="s">
        <v>2</v>
      </c>
      <c r="D5" s="2">
        <v>2020</v>
      </c>
      <c r="E5" s="2" t="s">
        <v>4</v>
      </c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</row>
    <row r="6" spans="1:31" ht="19.5" x14ac:dyDescent="0.25">
      <c r="A6" s="14"/>
      <c r="B6" s="3" t="s">
        <v>5</v>
      </c>
      <c r="C6" s="4">
        <v>10724.3</v>
      </c>
      <c r="D6" s="1">
        <v>134.1</v>
      </c>
      <c r="E6" s="4">
        <v>100</v>
      </c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16.5" x14ac:dyDescent="0.25">
      <c r="A7" s="14"/>
      <c r="B7" s="5" t="s">
        <v>6</v>
      </c>
      <c r="C7" s="1"/>
      <c r="D7" s="1"/>
      <c r="E7" s="4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</row>
    <row r="8" spans="1:31" ht="16.5" x14ac:dyDescent="0.25">
      <c r="A8" s="14"/>
      <c r="B8" s="5" t="s">
        <v>7</v>
      </c>
      <c r="C8" s="4">
        <v>10627.8</v>
      </c>
      <c r="D8" s="1">
        <v>133.6</v>
      </c>
      <c r="E8" s="4">
        <f>ROUND((C8/$C$6*100),1)</f>
        <v>99.1</v>
      </c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</row>
    <row r="9" spans="1:31" ht="16.5" x14ac:dyDescent="0.25">
      <c r="A9" s="14"/>
      <c r="B9" s="5" t="s">
        <v>8</v>
      </c>
      <c r="C9" s="4">
        <v>96.5</v>
      </c>
      <c r="D9" s="1" t="s">
        <v>12</v>
      </c>
      <c r="E9" s="4">
        <f t="shared" ref="E9:E17" si="0">ROUND((C9/$C$6*100),1)</f>
        <v>0.9</v>
      </c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</row>
    <row r="10" spans="1:31" ht="16.5" x14ac:dyDescent="0.25">
      <c r="A10" s="14"/>
      <c r="B10" s="3" t="s">
        <v>9</v>
      </c>
      <c r="C10" s="4">
        <v>3468.6</v>
      </c>
      <c r="D10" s="1">
        <v>120.8</v>
      </c>
      <c r="E10" s="4">
        <f t="shared" si="0"/>
        <v>32.299999999999997</v>
      </c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</row>
    <row r="11" spans="1:31" ht="16.5" x14ac:dyDescent="0.25">
      <c r="A11" s="14"/>
      <c r="B11" s="5" t="s">
        <v>6</v>
      </c>
      <c r="C11" s="1"/>
      <c r="D11" s="1"/>
      <c r="E11" s="4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</row>
    <row r="12" spans="1:31" ht="16.5" x14ac:dyDescent="0.25">
      <c r="A12" s="14"/>
      <c r="B12" s="5" t="s">
        <v>7</v>
      </c>
      <c r="C12" s="4">
        <v>3436</v>
      </c>
      <c r="D12" s="1">
        <v>120.3</v>
      </c>
      <c r="E12" s="4">
        <f t="shared" si="0"/>
        <v>32</v>
      </c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</row>
    <row r="13" spans="1:31" ht="16.5" x14ac:dyDescent="0.25">
      <c r="A13" s="14"/>
      <c r="B13" s="5" t="s">
        <v>8</v>
      </c>
      <c r="C13" s="4">
        <v>32.6</v>
      </c>
      <c r="D13" s="1" t="s">
        <v>12</v>
      </c>
      <c r="E13" s="4">
        <f t="shared" si="0"/>
        <v>0.3</v>
      </c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</row>
    <row r="14" spans="1:31" ht="16.5" x14ac:dyDescent="0.25">
      <c r="A14" s="14"/>
      <c r="B14" s="3" t="s">
        <v>10</v>
      </c>
      <c r="C14" s="4">
        <v>7255.7</v>
      </c>
      <c r="D14" s="1">
        <v>141.5</v>
      </c>
      <c r="E14" s="4">
        <f t="shared" si="0"/>
        <v>67.7</v>
      </c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</row>
    <row r="15" spans="1:31" ht="16.5" x14ac:dyDescent="0.25">
      <c r="A15" s="14"/>
      <c r="B15" s="5" t="s">
        <v>6</v>
      </c>
      <c r="C15" s="1"/>
      <c r="D15" s="1"/>
      <c r="E15" s="4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</row>
    <row r="16" spans="1:31" ht="16.5" x14ac:dyDescent="0.25">
      <c r="A16" s="14"/>
      <c r="B16" s="5" t="s">
        <v>7</v>
      </c>
      <c r="C16" s="4">
        <v>7191.8</v>
      </c>
      <c r="D16" s="1">
        <v>141</v>
      </c>
      <c r="E16" s="4">
        <f t="shared" si="0"/>
        <v>67.099999999999994</v>
      </c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</row>
    <row r="17" spans="1:31" ht="16.5" x14ac:dyDescent="0.25">
      <c r="A17" s="14"/>
      <c r="B17" s="5" t="s">
        <v>8</v>
      </c>
      <c r="C17" s="4">
        <v>63.9</v>
      </c>
      <c r="D17" s="1" t="s">
        <v>12</v>
      </c>
      <c r="E17" s="4">
        <f t="shared" si="0"/>
        <v>0.6</v>
      </c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</row>
    <row r="18" spans="1:31" ht="57" customHeight="1" x14ac:dyDescent="0.25">
      <c r="A18" s="14"/>
      <c r="B18" s="9" t="s">
        <v>11</v>
      </c>
      <c r="C18" s="9"/>
      <c r="D18" s="9"/>
      <c r="E18" s="9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</row>
    <row r="19" spans="1:31" ht="16.5" customHeight="1" x14ac:dyDescent="0.25">
      <c r="A19" s="14"/>
      <c r="B19" s="10" t="s">
        <v>14</v>
      </c>
      <c r="C19" s="10"/>
      <c r="D19" s="10"/>
      <c r="E19" s="10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</row>
    <row r="20" spans="1:31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</row>
    <row r="21" spans="1:31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</row>
    <row r="22" spans="1:31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</row>
    <row r="23" spans="1:31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</row>
    <row r="24" spans="1:31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</row>
    <row r="25" spans="1:31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1:31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</row>
    <row r="27" spans="1:31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</row>
    <row r="28" spans="1:31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</row>
    <row r="29" spans="1:31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</row>
    <row r="30" spans="1:31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</row>
    <row r="31" spans="1:31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</row>
    <row r="32" spans="1:31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</row>
    <row r="33" spans="1:20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</row>
    <row r="34" spans="1:20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</row>
    <row r="35" spans="1:20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</row>
    <row r="36" spans="1:20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</row>
    <row r="37" spans="1:20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</row>
    <row r="38" spans="1:20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0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</row>
    <row r="40" spans="1:20" x14ac:dyDescent="0.2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</row>
    <row r="41" spans="1:20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</row>
    <row r="42" spans="1:20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</row>
    <row r="43" spans="1:20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</row>
    <row r="44" spans="1:20" x14ac:dyDescent="0.2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</row>
    <row r="45" spans="1:20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</row>
    <row r="46" spans="1:20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</row>
    <row r="47" spans="1:20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</row>
    <row r="48" spans="1:20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</row>
    <row r="49" spans="1:20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</row>
    <row r="50" spans="1:20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</row>
    <row r="51" spans="1:20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</row>
    <row r="52" spans="1:20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</row>
    <row r="53" spans="1:20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</row>
    <row r="54" spans="1:20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</row>
    <row r="55" spans="1:20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</row>
    <row r="56" spans="1:20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</row>
    <row r="57" spans="1:20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</row>
    <row r="58" spans="1:20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</row>
    <row r="59" spans="1:20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</row>
    <row r="60" spans="1:20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</row>
    <row r="61" spans="1:20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</row>
    <row r="62" spans="1:20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</row>
    <row r="63" spans="1:20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</row>
    <row r="64" spans="1:20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</row>
    <row r="65" spans="1:20" x14ac:dyDescent="0.2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</row>
    <row r="66" spans="1:20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</row>
    <row r="67" spans="1:20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</row>
    <row r="68" spans="1:20" x14ac:dyDescent="0.2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</row>
    <row r="69" spans="1:20" x14ac:dyDescent="0.2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1:20" x14ac:dyDescent="0.2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1:20" x14ac:dyDescent="0.2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</row>
    <row r="73" spans="1:20" x14ac:dyDescent="0.2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</row>
    <row r="74" spans="1:20" x14ac:dyDescent="0.2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</row>
    <row r="75" spans="1:20" x14ac:dyDescent="0.2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</row>
    <row r="76" spans="1:20" x14ac:dyDescent="0.2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</row>
    <row r="77" spans="1:20" x14ac:dyDescent="0.2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</row>
    <row r="78" spans="1:20" x14ac:dyDescent="0.2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</row>
    <row r="79" spans="1:20" x14ac:dyDescent="0.2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</row>
    <row r="80" spans="1:20" x14ac:dyDescent="0.2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</row>
    <row r="81" spans="1:20" x14ac:dyDescent="0.2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</row>
    <row r="82" spans="1:20" x14ac:dyDescent="0.2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</row>
    <row r="83" spans="1:20" x14ac:dyDescent="0.2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1:20" x14ac:dyDescent="0.2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</row>
    <row r="85" spans="1:20" x14ac:dyDescent="0.2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</row>
    <row r="86" spans="1:20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</row>
    <row r="87" spans="1:20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</row>
    <row r="88" spans="1:20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</row>
    <row r="89" spans="1:20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</row>
    <row r="90" spans="1:20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</row>
    <row r="91" spans="1:20" x14ac:dyDescent="0.2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</row>
    <row r="92" spans="1:20" x14ac:dyDescent="0.2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</row>
    <row r="93" spans="1:20" x14ac:dyDescent="0.2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</row>
    <row r="94" spans="1:20" x14ac:dyDescent="0.2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</row>
    <row r="95" spans="1:20" x14ac:dyDescent="0.2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</row>
    <row r="96" spans="1:20" x14ac:dyDescent="0.2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</row>
    <row r="97" spans="1:20" x14ac:dyDescent="0.2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</row>
    <row r="98" spans="1:20" x14ac:dyDescent="0.2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</row>
    <row r="99" spans="1:20" x14ac:dyDescent="0.2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</row>
    <row r="100" spans="1:20" x14ac:dyDescent="0.2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</row>
    <row r="101" spans="1:20" x14ac:dyDescent="0.2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</row>
    <row r="102" spans="1:20" x14ac:dyDescent="0.2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</row>
    <row r="103" spans="1:20" x14ac:dyDescent="0.2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</row>
    <row r="104" spans="1:20" x14ac:dyDescent="0.2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</row>
    <row r="105" spans="1:20" x14ac:dyDescent="0.2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</row>
    <row r="106" spans="1:20" x14ac:dyDescent="0.2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</row>
    <row r="107" spans="1:20" x14ac:dyDescent="0.2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</row>
    <row r="108" spans="1:20" x14ac:dyDescent="0.2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</row>
    <row r="109" spans="1:20" x14ac:dyDescent="0.2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</row>
    <row r="110" spans="1:20" x14ac:dyDescent="0.2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</row>
    <row r="111" spans="1:20" x14ac:dyDescent="0.2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</row>
    <row r="112" spans="1:20" x14ac:dyDescent="0.2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</row>
    <row r="113" spans="1:20" x14ac:dyDescent="0.2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</row>
    <row r="114" spans="1:20" x14ac:dyDescent="0.2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</row>
    <row r="115" spans="1:20" x14ac:dyDescent="0.2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</row>
    <row r="116" spans="1:20" x14ac:dyDescent="0.2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</row>
    <row r="117" spans="1:20" x14ac:dyDescent="0.2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</row>
    <row r="118" spans="1:20" x14ac:dyDescent="0.2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</row>
    <row r="119" spans="1:20" x14ac:dyDescent="0.2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</row>
    <row r="120" spans="1:20" x14ac:dyDescent="0.2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</row>
    <row r="121" spans="1:20" x14ac:dyDescent="0.2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</row>
    <row r="122" spans="1:20" x14ac:dyDescent="0.2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</row>
    <row r="123" spans="1:20" x14ac:dyDescent="0.2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</row>
    <row r="124" spans="1:20" x14ac:dyDescent="0.25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</row>
    <row r="125" spans="1:20" x14ac:dyDescent="0.2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</row>
    <row r="126" spans="1:20" x14ac:dyDescent="0.25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</row>
    <row r="127" spans="1:20" x14ac:dyDescent="0.25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</row>
    <row r="128" spans="1:20" x14ac:dyDescent="0.25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</row>
    <row r="129" spans="1:20" x14ac:dyDescent="0.25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</row>
    <row r="130" spans="1:20" x14ac:dyDescent="0.25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</row>
    <row r="131" spans="1:20" x14ac:dyDescent="0.25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</row>
    <row r="132" spans="1:20" x14ac:dyDescent="0.25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</row>
    <row r="133" spans="1:20" x14ac:dyDescent="0.25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</row>
    <row r="134" spans="1:20" x14ac:dyDescent="0.25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</row>
    <row r="135" spans="1:20" x14ac:dyDescent="0.2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</row>
    <row r="136" spans="1:20" x14ac:dyDescent="0.25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</row>
    <row r="137" spans="1:20" x14ac:dyDescent="0.25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</row>
    <row r="138" spans="1:20" x14ac:dyDescent="0.25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</row>
    <row r="139" spans="1:20" x14ac:dyDescent="0.25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</row>
    <row r="140" spans="1:20" x14ac:dyDescent="0.25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</row>
    <row r="141" spans="1:20" x14ac:dyDescent="0.25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</row>
    <row r="142" spans="1:20" x14ac:dyDescent="0.2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</row>
    <row r="143" spans="1:20" x14ac:dyDescent="0.25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</row>
    <row r="144" spans="1:20" x14ac:dyDescent="0.25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</row>
    <row r="145" spans="1:20" x14ac:dyDescent="0.2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</row>
    <row r="146" spans="1:20" x14ac:dyDescent="0.25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</row>
    <row r="147" spans="1:20" x14ac:dyDescent="0.25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</row>
    <row r="148" spans="1:20" x14ac:dyDescent="0.25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</row>
    <row r="149" spans="1:20" x14ac:dyDescent="0.25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</row>
    <row r="150" spans="1:20" x14ac:dyDescent="0.25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</row>
    <row r="151" spans="1:20" x14ac:dyDescent="0.25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</row>
    <row r="152" spans="1:20" x14ac:dyDescent="0.25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</row>
    <row r="153" spans="1:20" x14ac:dyDescent="0.25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</row>
    <row r="154" spans="1:20" x14ac:dyDescent="0.25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</row>
    <row r="155" spans="1:20" x14ac:dyDescent="0.2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</row>
    <row r="156" spans="1:20" x14ac:dyDescent="0.25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</row>
    <row r="157" spans="1:20" x14ac:dyDescent="0.25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</row>
    <row r="158" spans="1:20" x14ac:dyDescent="0.25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</row>
    <row r="159" spans="1:20" x14ac:dyDescent="0.25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</row>
    <row r="160" spans="1:20" x14ac:dyDescent="0.25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</row>
    <row r="161" spans="1:20" x14ac:dyDescent="0.25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</row>
    <row r="162" spans="1:20" x14ac:dyDescent="0.25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</row>
    <row r="163" spans="1:20" x14ac:dyDescent="0.25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</row>
    <row r="164" spans="1:20" x14ac:dyDescent="0.25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</row>
    <row r="165" spans="1:20" x14ac:dyDescent="0.2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</row>
    <row r="166" spans="1:20" x14ac:dyDescent="0.25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</row>
    <row r="167" spans="1:20" x14ac:dyDescent="0.25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</row>
    <row r="168" spans="1:20" x14ac:dyDescent="0.25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</row>
    <row r="169" spans="1:20" x14ac:dyDescent="0.25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</row>
    <row r="170" spans="1:20" x14ac:dyDescent="0.25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</row>
    <row r="171" spans="1:20" x14ac:dyDescent="0.25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</row>
    <row r="172" spans="1:20" x14ac:dyDescent="0.25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</row>
    <row r="173" spans="1:20" x14ac:dyDescent="0.25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</row>
    <row r="174" spans="1:20" x14ac:dyDescent="0.25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</row>
    <row r="175" spans="1:20" x14ac:dyDescent="0.2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</row>
    <row r="176" spans="1:20" x14ac:dyDescent="0.25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</row>
    <row r="177" spans="1:20" x14ac:dyDescent="0.25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</row>
    <row r="178" spans="1:20" x14ac:dyDescent="0.25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</row>
    <row r="179" spans="1:20" x14ac:dyDescent="0.25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</row>
    <row r="180" spans="1:20" x14ac:dyDescent="0.25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</row>
    <row r="181" spans="1:20" x14ac:dyDescent="0.25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</row>
    <row r="182" spans="1:20" x14ac:dyDescent="0.25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</row>
    <row r="183" spans="1:20" x14ac:dyDescent="0.25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</row>
    <row r="184" spans="1:20" x14ac:dyDescent="0.25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</row>
    <row r="185" spans="1:20" x14ac:dyDescent="0.2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</row>
    <row r="186" spans="1:20" x14ac:dyDescent="0.25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</row>
    <row r="187" spans="1:20" x14ac:dyDescent="0.25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</row>
    <row r="188" spans="1:20" x14ac:dyDescent="0.25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</row>
    <row r="189" spans="1:20" x14ac:dyDescent="0.25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</row>
    <row r="190" spans="1:20" x14ac:dyDescent="0.25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</row>
    <row r="191" spans="1:20" x14ac:dyDescent="0.25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</row>
    <row r="192" spans="1:20" x14ac:dyDescent="0.25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</row>
    <row r="193" spans="1:20" x14ac:dyDescent="0.25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</row>
    <row r="194" spans="1:20" x14ac:dyDescent="0.25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</row>
    <row r="195" spans="1:20" x14ac:dyDescent="0.2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</row>
    <row r="196" spans="1:20" x14ac:dyDescent="0.25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</row>
    <row r="197" spans="1:20" x14ac:dyDescent="0.25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</row>
    <row r="198" spans="1:20" x14ac:dyDescent="0.25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</row>
    <row r="199" spans="1:20" x14ac:dyDescent="0.25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</row>
    <row r="200" spans="1:20" x14ac:dyDescent="0.25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</row>
    <row r="201" spans="1:20" x14ac:dyDescent="0.25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</row>
    <row r="202" spans="1:20" x14ac:dyDescent="0.25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</row>
    <row r="203" spans="1:20" x14ac:dyDescent="0.25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</row>
    <row r="204" spans="1:20" x14ac:dyDescent="0.25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</row>
    <row r="205" spans="1:20" x14ac:dyDescent="0.25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</row>
    <row r="206" spans="1:20" x14ac:dyDescent="0.25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</row>
    <row r="207" spans="1:20" x14ac:dyDescent="0.25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</row>
    <row r="208" spans="1:20" x14ac:dyDescent="0.25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</row>
    <row r="209" spans="1:20" x14ac:dyDescent="0.25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</row>
    <row r="210" spans="1:20" x14ac:dyDescent="0.25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</row>
    <row r="211" spans="1:20" x14ac:dyDescent="0.25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</row>
    <row r="212" spans="1:20" x14ac:dyDescent="0.25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</row>
    <row r="213" spans="1:20" x14ac:dyDescent="0.25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</row>
    <row r="214" spans="1:20" x14ac:dyDescent="0.25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</row>
    <row r="215" spans="1:20" x14ac:dyDescent="0.25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</row>
    <row r="216" spans="1:20" x14ac:dyDescent="0.25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</row>
    <row r="217" spans="1:20" x14ac:dyDescent="0.25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</row>
    <row r="218" spans="1:20" x14ac:dyDescent="0.25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</row>
    <row r="219" spans="1:20" x14ac:dyDescent="0.25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</row>
    <row r="220" spans="1:20" x14ac:dyDescent="0.25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</row>
    <row r="221" spans="1:20" x14ac:dyDescent="0.25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</row>
    <row r="222" spans="1:20" x14ac:dyDescent="0.25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</row>
    <row r="223" spans="1:20" x14ac:dyDescent="0.25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</row>
    <row r="224" spans="1:20" x14ac:dyDescent="0.25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</row>
    <row r="225" spans="1:20" x14ac:dyDescent="0.2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</row>
    <row r="226" spans="1:20" x14ac:dyDescent="0.25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</row>
    <row r="227" spans="1:20" x14ac:dyDescent="0.25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</row>
    <row r="228" spans="1:20" x14ac:dyDescent="0.25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</row>
    <row r="229" spans="1:20" x14ac:dyDescent="0.25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</row>
    <row r="230" spans="1:20" x14ac:dyDescent="0.25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</row>
    <row r="231" spans="1:20" x14ac:dyDescent="0.25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</row>
    <row r="232" spans="1:20" x14ac:dyDescent="0.25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</row>
    <row r="233" spans="1:20" x14ac:dyDescent="0.25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</row>
    <row r="234" spans="1:20" x14ac:dyDescent="0.25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</row>
    <row r="235" spans="1:20" x14ac:dyDescent="0.25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</row>
    <row r="236" spans="1:20" x14ac:dyDescent="0.25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</row>
    <row r="237" spans="1:20" x14ac:dyDescent="0.25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</row>
    <row r="238" spans="1:20" x14ac:dyDescent="0.25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</row>
    <row r="239" spans="1:20" x14ac:dyDescent="0.25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</row>
    <row r="240" spans="1:20" x14ac:dyDescent="0.25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</row>
    <row r="241" spans="1:20" x14ac:dyDescent="0.25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</row>
    <row r="242" spans="1:20" x14ac:dyDescent="0.25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</row>
    <row r="243" spans="1:20" x14ac:dyDescent="0.25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</row>
    <row r="244" spans="1:20" x14ac:dyDescent="0.25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</row>
    <row r="245" spans="1:20" x14ac:dyDescent="0.25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</row>
    <row r="246" spans="1:20" x14ac:dyDescent="0.25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</row>
    <row r="247" spans="1:20" x14ac:dyDescent="0.25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</row>
    <row r="248" spans="1:20" x14ac:dyDescent="0.25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</row>
    <row r="249" spans="1:20" x14ac:dyDescent="0.25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</row>
    <row r="250" spans="1:20" x14ac:dyDescent="0.25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</row>
    <row r="251" spans="1:20" x14ac:dyDescent="0.25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</row>
    <row r="252" spans="1:20" x14ac:dyDescent="0.25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</row>
    <row r="253" spans="1:20" x14ac:dyDescent="0.25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</row>
    <row r="254" spans="1:20" x14ac:dyDescent="0.25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</row>
    <row r="255" spans="1:20" x14ac:dyDescent="0.2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</row>
    <row r="256" spans="1:20" x14ac:dyDescent="0.25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</row>
    <row r="257" spans="1:20" x14ac:dyDescent="0.25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</row>
    <row r="258" spans="1:20" x14ac:dyDescent="0.25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</row>
    <row r="259" spans="1:20" x14ac:dyDescent="0.25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</row>
    <row r="260" spans="1:20" x14ac:dyDescent="0.25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</row>
    <row r="261" spans="1:20" x14ac:dyDescent="0.25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</row>
    <row r="262" spans="1:20" x14ac:dyDescent="0.25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</row>
    <row r="263" spans="1:20" x14ac:dyDescent="0.25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</row>
    <row r="264" spans="1:20" x14ac:dyDescent="0.25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</row>
    <row r="265" spans="1:20" x14ac:dyDescent="0.2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</row>
    <row r="266" spans="1:20" x14ac:dyDescent="0.25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</row>
    <row r="267" spans="1:20" x14ac:dyDescent="0.25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</row>
    <row r="268" spans="1:20" x14ac:dyDescent="0.25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</row>
    <row r="269" spans="1:20" x14ac:dyDescent="0.25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</row>
    <row r="270" spans="1:20" x14ac:dyDescent="0.25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</row>
    <row r="271" spans="1:20" x14ac:dyDescent="0.25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</row>
    <row r="272" spans="1:20" x14ac:dyDescent="0.25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</row>
    <row r="273" spans="1:20" x14ac:dyDescent="0.25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</row>
    <row r="274" spans="1:20" x14ac:dyDescent="0.25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</row>
    <row r="275" spans="1:20" x14ac:dyDescent="0.25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</row>
    <row r="276" spans="1:20" x14ac:dyDescent="0.25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</row>
    <row r="277" spans="1:20" x14ac:dyDescent="0.25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</row>
    <row r="278" spans="1:20" x14ac:dyDescent="0.25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</row>
    <row r="279" spans="1:20" x14ac:dyDescent="0.25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</row>
    <row r="280" spans="1:20" x14ac:dyDescent="0.25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</row>
    <row r="281" spans="1:20" x14ac:dyDescent="0.25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</row>
    <row r="282" spans="1:20" x14ac:dyDescent="0.25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</row>
    <row r="283" spans="1:20" x14ac:dyDescent="0.25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</row>
    <row r="284" spans="1:20" x14ac:dyDescent="0.25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</row>
    <row r="285" spans="1:20" x14ac:dyDescent="0.25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</row>
    <row r="286" spans="1:20" x14ac:dyDescent="0.25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</row>
    <row r="287" spans="1:20" x14ac:dyDescent="0.25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</row>
    <row r="288" spans="1:20" x14ac:dyDescent="0.25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</row>
    <row r="289" spans="1:20" x14ac:dyDescent="0.25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</row>
    <row r="290" spans="1:20" x14ac:dyDescent="0.25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</row>
    <row r="291" spans="1:20" x14ac:dyDescent="0.25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</row>
    <row r="292" spans="1:20" x14ac:dyDescent="0.25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</row>
    <row r="293" spans="1:20" x14ac:dyDescent="0.25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</row>
    <row r="294" spans="1:20" x14ac:dyDescent="0.25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</row>
    <row r="295" spans="1:20" x14ac:dyDescent="0.25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</row>
    <row r="296" spans="1:20" x14ac:dyDescent="0.25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</row>
    <row r="297" spans="1:20" x14ac:dyDescent="0.25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</row>
    <row r="298" spans="1:20" x14ac:dyDescent="0.25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</row>
    <row r="299" spans="1:20" x14ac:dyDescent="0.25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</row>
    <row r="300" spans="1:20" x14ac:dyDescent="0.25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</row>
    <row r="301" spans="1:20" x14ac:dyDescent="0.25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</row>
    <row r="302" spans="1:20" x14ac:dyDescent="0.25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</row>
    <row r="303" spans="1:20" x14ac:dyDescent="0.25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</row>
    <row r="304" spans="1:20" x14ac:dyDescent="0.25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</row>
    <row r="305" spans="1:20" x14ac:dyDescent="0.25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</row>
    <row r="306" spans="1:20" x14ac:dyDescent="0.25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</row>
    <row r="307" spans="1:20" x14ac:dyDescent="0.25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</row>
    <row r="308" spans="1:20" x14ac:dyDescent="0.25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</row>
    <row r="309" spans="1:20" x14ac:dyDescent="0.25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</row>
    <row r="310" spans="1:20" x14ac:dyDescent="0.25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</row>
    <row r="311" spans="1:20" x14ac:dyDescent="0.25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</row>
    <row r="312" spans="1:20" x14ac:dyDescent="0.25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</row>
    <row r="313" spans="1:20" x14ac:dyDescent="0.25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</row>
    <row r="314" spans="1:20" x14ac:dyDescent="0.25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</row>
    <row r="315" spans="1:20" x14ac:dyDescent="0.25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</row>
    <row r="316" spans="1:20" x14ac:dyDescent="0.25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</row>
    <row r="317" spans="1:20" x14ac:dyDescent="0.25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</row>
    <row r="318" spans="1:20" x14ac:dyDescent="0.25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</row>
    <row r="319" spans="1:20" x14ac:dyDescent="0.25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</row>
    <row r="320" spans="1:20" x14ac:dyDescent="0.25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</row>
    <row r="321" spans="1:20" x14ac:dyDescent="0.25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</row>
    <row r="322" spans="1:20" x14ac:dyDescent="0.25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</row>
    <row r="323" spans="1:20" x14ac:dyDescent="0.25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</row>
    <row r="324" spans="1:20" x14ac:dyDescent="0.25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</row>
    <row r="325" spans="1:20" x14ac:dyDescent="0.25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</row>
    <row r="326" spans="1:20" x14ac:dyDescent="0.25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</row>
    <row r="327" spans="1:20" x14ac:dyDescent="0.25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</row>
    <row r="328" spans="1:20" x14ac:dyDescent="0.25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</row>
    <row r="329" spans="1:20" x14ac:dyDescent="0.25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</row>
    <row r="330" spans="1:20" x14ac:dyDescent="0.25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</row>
    <row r="331" spans="1:20" x14ac:dyDescent="0.25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</row>
    <row r="332" spans="1:20" x14ac:dyDescent="0.25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</row>
    <row r="333" spans="1:20" x14ac:dyDescent="0.25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</row>
    <row r="334" spans="1:20" x14ac:dyDescent="0.25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</row>
    <row r="335" spans="1:20" x14ac:dyDescent="0.25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</row>
    <row r="336" spans="1:20" x14ac:dyDescent="0.25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</row>
    <row r="337" spans="1:20" x14ac:dyDescent="0.25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</row>
    <row r="338" spans="1:20" x14ac:dyDescent="0.25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</row>
    <row r="339" spans="1:20" x14ac:dyDescent="0.25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</row>
    <row r="340" spans="1:20" x14ac:dyDescent="0.25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</row>
    <row r="341" spans="1:20" x14ac:dyDescent="0.25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</row>
    <row r="342" spans="1:20" x14ac:dyDescent="0.25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</row>
    <row r="343" spans="1:20" x14ac:dyDescent="0.25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</row>
    <row r="344" spans="1:20" x14ac:dyDescent="0.25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</row>
    <row r="345" spans="1:20" x14ac:dyDescent="0.25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</row>
    <row r="346" spans="1:20" x14ac:dyDescent="0.25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</row>
    <row r="347" spans="1:20" x14ac:dyDescent="0.25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</row>
    <row r="348" spans="1:20" x14ac:dyDescent="0.25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</row>
    <row r="349" spans="1:20" x14ac:dyDescent="0.25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</row>
    <row r="350" spans="1:20" x14ac:dyDescent="0.25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</row>
    <row r="351" spans="1:20" x14ac:dyDescent="0.25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</row>
    <row r="352" spans="1:20" x14ac:dyDescent="0.25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</row>
    <row r="353" spans="1:20" x14ac:dyDescent="0.25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</row>
    <row r="354" spans="1:20" x14ac:dyDescent="0.25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</row>
    <row r="355" spans="1:20" x14ac:dyDescent="0.25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</row>
    <row r="356" spans="1:20" x14ac:dyDescent="0.25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</row>
    <row r="357" spans="1:20" x14ac:dyDescent="0.25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</row>
    <row r="358" spans="1:20" x14ac:dyDescent="0.25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</row>
    <row r="359" spans="1:20" x14ac:dyDescent="0.25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</row>
    <row r="360" spans="1:20" x14ac:dyDescent="0.25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</row>
    <row r="361" spans="1:20" x14ac:dyDescent="0.25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</row>
    <row r="362" spans="1:20" x14ac:dyDescent="0.25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</row>
    <row r="363" spans="1:20" x14ac:dyDescent="0.25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</row>
    <row r="364" spans="1:20" x14ac:dyDescent="0.25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</row>
    <row r="365" spans="1:20" x14ac:dyDescent="0.25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</row>
    <row r="366" spans="1:20" x14ac:dyDescent="0.25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</row>
    <row r="367" spans="1:20" x14ac:dyDescent="0.25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</row>
    <row r="368" spans="1:20" x14ac:dyDescent="0.25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</row>
    <row r="369" spans="1:20" x14ac:dyDescent="0.25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</row>
    <row r="370" spans="1:20" x14ac:dyDescent="0.25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</row>
    <row r="371" spans="1:20" x14ac:dyDescent="0.25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</row>
    <row r="372" spans="1:20" x14ac:dyDescent="0.25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</row>
    <row r="373" spans="1:20" x14ac:dyDescent="0.25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</row>
    <row r="374" spans="1:20" x14ac:dyDescent="0.25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</row>
    <row r="375" spans="1:20" x14ac:dyDescent="0.25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</row>
    <row r="376" spans="1:20" x14ac:dyDescent="0.25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</row>
    <row r="377" spans="1:20" x14ac:dyDescent="0.25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</row>
    <row r="378" spans="1:20" x14ac:dyDescent="0.25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</row>
    <row r="379" spans="1:20" x14ac:dyDescent="0.25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</row>
    <row r="380" spans="1:20" x14ac:dyDescent="0.25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</row>
    <row r="381" spans="1:20" x14ac:dyDescent="0.25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</row>
    <row r="382" spans="1:20" x14ac:dyDescent="0.25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</row>
    <row r="383" spans="1:20" x14ac:dyDescent="0.25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</row>
    <row r="384" spans="1:20" x14ac:dyDescent="0.25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</row>
    <row r="385" spans="1:20" x14ac:dyDescent="0.25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</row>
    <row r="386" spans="1:20" x14ac:dyDescent="0.25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</row>
    <row r="387" spans="1:20" x14ac:dyDescent="0.25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</row>
    <row r="388" spans="1:20" x14ac:dyDescent="0.25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</row>
    <row r="389" spans="1:20" x14ac:dyDescent="0.25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</row>
    <row r="390" spans="1:20" x14ac:dyDescent="0.25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</row>
    <row r="391" spans="1:20" x14ac:dyDescent="0.25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</row>
    <row r="392" spans="1:20" x14ac:dyDescent="0.25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</row>
    <row r="393" spans="1:20" x14ac:dyDescent="0.25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</row>
    <row r="394" spans="1:20" x14ac:dyDescent="0.25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</row>
    <row r="395" spans="1:20" x14ac:dyDescent="0.25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</row>
    <row r="396" spans="1:20" x14ac:dyDescent="0.25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</row>
    <row r="397" spans="1:20" x14ac:dyDescent="0.25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</row>
    <row r="398" spans="1:20" x14ac:dyDescent="0.25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</row>
    <row r="399" spans="1:20" x14ac:dyDescent="0.25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</row>
    <row r="400" spans="1:20" x14ac:dyDescent="0.25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</row>
    <row r="401" spans="1:20" x14ac:dyDescent="0.25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</row>
    <row r="402" spans="1:20" x14ac:dyDescent="0.25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</row>
    <row r="403" spans="1:20" x14ac:dyDescent="0.25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</row>
    <row r="404" spans="1:20" x14ac:dyDescent="0.25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</row>
    <row r="405" spans="1:20" x14ac:dyDescent="0.25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</row>
    <row r="406" spans="1:20" x14ac:dyDescent="0.25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</row>
    <row r="407" spans="1:20" x14ac:dyDescent="0.25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</row>
    <row r="408" spans="1:20" x14ac:dyDescent="0.25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</row>
    <row r="409" spans="1:20" x14ac:dyDescent="0.25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</row>
    <row r="410" spans="1:20" x14ac:dyDescent="0.25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</row>
    <row r="411" spans="1:20" x14ac:dyDescent="0.25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</row>
    <row r="412" spans="1:20" x14ac:dyDescent="0.25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</row>
    <row r="413" spans="1:20" x14ac:dyDescent="0.25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</row>
    <row r="414" spans="1:20" x14ac:dyDescent="0.25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</row>
    <row r="415" spans="1:20" x14ac:dyDescent="0.25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</row>
    <row r="416" spans="1:20" x14ac:dyDescent="0.25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</row>
    <row r="417" spans="1:20" x14ac:dyDescent="0.25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</row>
    <row r="418" spans="1:20" x14ac:dyDescent="0.25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</row>
    <row r="419" spans="1:20" x14ac:dyDescent="0.25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</row>
    <row r="420" spans="1:20" x14ac:dyDescent="0.25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</row>
    <row r="421" spans="1:20" x14ac:dyDescent="0.25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</row>
    <row r="422" spans="1:20" x14ac:dyDescent="0.25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</row>
    <row r="423" spans="1:20" x14ac:dyDescent="0.25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</row>
    <row r="424" spans="1:20" x14ac:dyDescent="0.25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</row>
    <row r="425" spans="1:20" x14ac:dyDescent="0.25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</row>
    <row r="426" spans="1:20" x14ac:dyDescent="0.25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</row>
    <row r="427" spans="1:20" x14ac:dyDescent="0.25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</row>
    <row r="428" spans="1:20" x14ac:dyDescent="0.25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</row>
    <row r="429" spans="1:20" x14ac:dyDescent="0.25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</row>
    <row r="430" spans="1:20" x14ac:dyDescent="0.25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</row>
    <row r="431" spans="1:20" x14ac:dyDescent="0.25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</row>
    <row r="432" spans="1:20" x14ac:dyDescent="0.25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</row>
    <row r="433" spans="1:20" x14ac:dyDescent="0.25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</row>
    <row r="434" spans="1:20" x14ac:dyDescent="0.25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</row>
    <row r="435" spans="1:20" x14ac:dyDescent="0.25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</row>
    <row r="436" spans="1:20" x14ac:dyDescent="0.25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</row>
    <row r="437" spans="1:20" x14ac:dyDescent="0.25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</row>
    <row r="438" spans="1:20" x14ac:dyDescent="0.25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</row>
    <row r="439" spans="1:20" x14ac:dyDescent="0.25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</row>
    <row r="440" spans="1:20" x14ac:dyDescent="0.25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</row>
    <row r="441" spans="1:20" x14ac:dyDescent="0.25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</row>
    <row r="442" spans="1:20" x14ac:dyDescent="0.25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</row>
    <row r="443" spans="1:20" x14ac:dyDescent="0.25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</row>
    <row r="444" spans="1:20" x14ac:dyDescent="0.25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</row>
    <row r="445" spans="1:20" x14ac:dyDescent="0.25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</row>
    <row r="446" spans="1:20" x14ac:dyDescent="0.25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</row>
    <row r="447" spans="1:20" x14ac:dyDescent="0.25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</row>
    <row r="448" spans="1:20" x14ac:dyDescent="0.25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</row>
    <row r="449" spans="1:20" x14ac:dyDescent="0.25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</row>
    <row r="450" spans="1:20" x14ac:dyDescent="0.25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</row>
    <row r="451" spans="1:20" x14ac:dyDescent="0.25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</row>
    <row r="452" spans="1:20" x14ac:dyDescent="0.25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</row>
    <row r="453" spans="1:20" x14ac:dyDescent="0.25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</row>
    <row r="454" spans="1:20" x14ac:dyDescent="0.25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</row>
    <row r="455" spans="1:20" x14ac:dyDescent="0.25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</row>
  </sheetData>
  <mergeCells count="9">
    <mergeCell ref="A20:T455"/>
    <mergeCell ref="C3:E3"/>
    <mergeCell ref="D4:E4"/>
    <mergeCell ref="B3:B5"/>
    <mergeCell ref="B18:E18"/>
    <mergeCell ref="B19:E19"/>
    <mergeCell ref="B1:E2"/>
    <mergeCell ref="A3:A19"/>
    <mergeCell ref="F1:AE19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ВТО_2021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Грушко Кристина Владимировна</dc:creator>
  <cp:lastModifiedBy>Грушко Кристина Владимировна</cp:lastModifiedBy>
  <cp:lastPrinted>2022-01-12T06:32:09Z</cp:lastPrinted>
  <dcterms:created xsi:type="dcterms:W3CDTF">2021-11-03T00:11:13Z</dcterms:created>
  <dcterms:modified xsi:type="dcterms:W3CDTF">2022-06-01T03:07:00Z</dcterms:modified>
</cp:coreProperties>
</file>